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16917E56-C1FA-44E0-BC6C-ADC515CD0C6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<sst xmlns="http://schemas.openxmlformats.org/spreadsheetml/2006/main" count="70" uniqueCount="66">
  <si>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</si>
  <si>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</si>
  <si>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</si>
  <si>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</si>
  <si>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</si>
  <si>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</si>
  <si>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</si>
  <si>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</si>
  <si>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</si>
  <si>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</si>
  <si>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</si>
  <si>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</si>
  <si>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</si>
  <si>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</si>
  <si>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</si>
  <si>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</si>
  <si>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</si>
  <si>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</si>
  <si>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</si>
  <si>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</si>
  <si>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</si>
  <si>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</si>
  <si>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</si>
  <si>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</si>
  <si>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</si>
  <si>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</si>
  <si>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</si>
  <si>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</si>
  <si>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</si>
  <si>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</si>
  <si>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</si>
  <si>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</si>
  <si>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</si>
  <si>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</si>
  <si>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</si>
  <si>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</si>
  <si>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</si>
  <si>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</si>
  <si>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</si>
  <si>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</si>
  <si>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</si>
  <si>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</si>
  <si>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</si>
  <si>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</si>
  <si>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</si>
  <si>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</si>
  <si>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</si>
  <si>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</si>
  <si>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</si>
  <si>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</si>
  <si>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</si>
  <si>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</si>
  <si>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</si>
  <si>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</si>
  <si>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</si>
  <si>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</si>
  <si>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</si>
  <si>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</si>
  <si>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</si>
  <si>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</si>
  <si>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</si>
  <si>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</si>
  <si>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</si>
  <si>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</si>
  <si>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최건)</t>
    <phoneticPr fontId="2" type="noConversion"/>
  </si>
  <si>
    <t>군산시 조촌동 3943 제210동 1702호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</si>
</sst>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D5" sqref="D5:F5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88" t="s">
        <v>65</v>
      </c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93" t="s">
        <v>57</v>
      </c>
      <c r="D7" s="94"/>
      <c r="E7" s="19">
        <v>50000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95" t="s">
        <v>58</v>
      </c>
      <c r="D8" s="96"/>
      <c r="E8" s="20">
        <f>ROUNDDOWN(J8,-1)</f>
        <v>5000</v>
      </c>
      <c r="F8" s="13"/>
      <c r="H8" s="24">
        <f>B5*0.04%</f>
        <v>4000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39000</v>
      </c>
      <c r="C19" s="90" t="s">
        <v>19</v>
      </c>
      <c r="D19" s="59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1">
        <f>B19+E19</f>
        <v>94000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2025-05-28T02:47:58Z</cp:lastPrinted>
  <dcterms:created xsi:type="dcterms:W3CDTF">2019-01-31T01:28:09Z</dcterms:created>
  <dcterms:modified xsi:type="dcterms:W3CDTF">2025-05-28T02:48:07Z</dcterms:modified>
</cp:coreProperties>
</file>